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1075" windowHeight="64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D13" i="1" l="1"/>
  <c r="E13" i="1"/>
  <c r="F6" i="1"/>
  <c r="F7" i="1" s="1"/>
  <c r="F8" i="1" s="1"/>
  <c r="F9" i="1" s="1"/>
  <c r="F10" i="1" s="1"/>
  <c r="F11" i="1" s="1"/>
  <c r="F12" i="1" s="1"/>
</calcChain>
</file>

<file path=xl/sharedStrings.xml><?xml version="1.0" encoding="utf-8"?>
<sst xmlns="http://schemas.openxmlformats.org/spreadsheetml/2006/main" count="16" uniqueCount="16">
  <si>
    <t>Sample Pareto Chart</t>
  </si>
  <si>
    <t>Template Provided by Bright Hub Project Management</t>
  </si>
  <si>
    <t>Returned Software Reasons</t>
  </si>
  <si>
    <t>Problem</t>
  </si>
  <si>
    <t>Count</t>
  </si>
  <si>
    <t>Percent of Total</t>
  </si>
  <si>
    <t>Cumulative Percent</t>
  </si>
  <si>
    <t>Not compatible</t>
  </si>
  <si>
    <t>Does not perform as expected</t>
  </si>
  <si>
    <t>Found at a cheaper price</t>
  </si>
  <si>
    <t>Changed mind</t>
  </si>
  <si>
    <t>Too complicated</t>
  </si>
  <si>
    <t>Missing manual</t>
  </si>
  <si>
    <t>Missing disk</t>
  </si>
  <si>
    <t>Totals</t>
  </si>
  <si>
    <t>Horizontal Line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</si>
</sst>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Verdana"/>
      <family val="2"/>
    </font>
    <font>
      <b/>
      <sz val="24"/>
      <color theme="3"/>
      <name val="Calibri"/>
      <family val="2"/>
      <scheme val="minor"/>
    </font>
    <font>
      <b/>
      <u/>
      <sz val="14"/>
      <color theme="3"/>
      <name val="Calibri"/>
      <family val="2"/>
    </font>
    <font>
      <b/>
      <sz val="14"/>
      <color theme="3" tint="0.79998168889431442"/>
      <name val="Verdana"/>
      <family val="2"/>
    </font>
    <font>
      <b/>
      <sz val="10"/>
      <color theme="3" tint="0.79998168889431442"/>
      <name val="Verdana"/>
      <family val="2"/>
    </font>
    <font>
      <b/>
      <u/>
      <sz val="18"/>
      <color theme="3" tint="-0.499984740745262"/>
      <name val="Calibri"/>
      <family val="2"/>
    </font>
    <font>
      <b/>
      <sz val="24"/>
      <color theme="3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2" fontId="3" fillId="0" borderId="0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2" applyFont="1" applyAlignment="1" applyProtection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2" fontId="3" fillId="0" borderId="7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/>
    </xf>
    <xf numFmtId="2" fontId="7" fillId="2" borderId="8" xfId="0" applyNumberFormat="1" applyFont="1" applyFill="1" applyBorder="1" applyAlignment="1">
      <alignment horizontal="center" vertical="center"/>
    </xf>
    <xf numFmtId="0" fontId="8" fillId="0" borderId="0" xfId="2" applyFont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Returned Software Reasons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Sheet1!$E$5</c:f>
              <c:strCache>
                <c:ptCount val="1"/>
                <c:pt idx="0">
                  <c:v>Percent of Total</c:v>
                </c:pt>
              </c:strCache>
            </c:strRef>
          </c:tx>
          <c:invertIfNegative val="0"/>
          <c:cat>
            <c:strRef>
              <c:f>Sheet1!$C$6:$C$12</c:f>
              <c:strCache>
                <c:ptCount val="7"/>
                <c:pt idx="0">
                  <c:v>Not compatible</c:v>
                </c:pt>
                <c:pt idx="1">
                  <c:v>Does not perform as expected</c:v>
                </c:pt>
                <c:pt idx="2">
                  <c:v>Found at a cheaper price</c:v>
                </c:pt>
                <c:pt idx="3">
                  <c:v>Changed mind</c:v>
                </c:pt>
                <c:pt idx="4">
                  <c:v>Too complicated</c:v>
                </c:pt>
                <c:pt idx="5">
                  <c:v>Missing manual</c:v>
                </c:pt>
                <c:pt idx="6">
                  <c:v>Missing disk</c:v>
                </c:pt>
              </c:strCache>
            </c:strRef>
          </c:cat>
          <c:val>
            <c:numRef>
              <c:f>Sheet1!$E$6:$E$12</c:f>
              <c:numCache>
                <c:formatCode>0.00</c:formatCode>
                <c:ptCount val="7"/>
                <c:pt idx="0">
                  <c:v>30.67</c:v>
                </c:pt>
                <c:pt idx="1">
                  <c:v>20</c:v>
                </c:pt>
                <c:pt idx="2">
                  <c:v>14.67</c:v>
                </c:pt>
                <c:pt idx="3">
                  <c:v>13.33</c:v>
                </c:pt>
                <c:pt idx="4">
                  <c:v>9.33</c:v>
                </c:pt>
                <c:pt idx="5">
                  <c:v>6.67</c:v>
                </c:pt>
                <c:pt idx="6">
                  <c:v>5.33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72339200"/>
        <c:axId val="172340736"/>
      </c:barChart>
      <c:lineChart>
        <c:grouping val="standard"/>
        <c:varyColors val="0"/>
        <c:ser>
          <c:idx val="1"/>
          <c:order val="1"/>
          <c:tx>
            <c:strRef>
              <c:f>Sheet1!$F$5</c:f>
              <c:strCache>
                <c:ptCount val="1"/>
                <c:pt idx="0">
                  <c:v>Cumulative Percent</c:v>
                </c:pt>
              </c:strCache>
            </c:strRef>
          </c:tx>
          <c:marker>
            <c:symbol val="none"/>
          </c:marker>
          <c:cat>
            <c:strRef>
              <c:f>Sheet1!$C$6:$C$12</c:f>
              <c:strCache>
                <c:ptCount val="7"/>
                <c:pt idx="0">
                  <c:v>Not compatible</c:v>
                </c:pt>
                <c:pt idx="1">
                  <c:v>Does not perform as expected</c:v>
                </c:pt>
                <c:pt idx="2">
                  <c:v>Found at a cheaper price</c:v>
                </c:pt>
                <c:pt idx="3">
                  <c:v>Changed mind</c:v>
                </c:pt>
                <c:pt idx="4">
                  <c:v>Too complicated</c:v>
                </c:pt>
                <c:pt idx="5">
                  <c:v>Missing manual</c:v>
                </c:pt>
                <c:pt idx="6">
                  <c:v>Missing disk</c:v>
                </c:pt>
              </c:strCache>
            </c:strRef>
          </c:cat>
          <c:val>
            <c:numRef>
              <c:f>Sheet1!$F$6:$F$12</c:f>
              <c:numCache>
                <c:formatCode>0.00</c:formatCode>
                <c:ptCount val="7"/>
                <c:pt idx="0">
                  <c:v>30.67</c:v>
                </c:pt>
                <c:pt idx="1">
                  <c:v>50.67</c:v>
                </c:pt>
                <c:pt idx="2">
                  <c:v>65.34</c:v>
                </c:pt>
                <c:pt idx="3">
                  <c:v>78.67</c:v>
                </c:pt>
                <c:pt idx="4">
                  <c:v>88</c:v>
                </c:pt>
                <c:pt idx="5">
                  <c:v>94.67</c:v>
                </c:pt>
                <c:pt idx="6">
                  <c:v>100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Sheet1!$G$5</c:f>
              <c:strCache>
                <c:ptCount val="1"/>
                <c:pt idx="0">
                  <c:v>Horizontal Line Value</c:v>
                </c:pt>
              </c:strCache>
            </c:strRef>
          </c:tx>
          <c:marker>
            <c:symbol val="none"/>
          </c:marker>
          <c:cat>
            <c:strRef>
              <c:f>Sheet1!$C$6:$C$12</c:f>
              <c:strCache>
                <c:ptCount val="7"/>
                <c:pt idx="0">
                  <c:v>Not compatible</c:v>
                </c:pt>
                <c:pt idx="1">
                  <c:v>Does not perform as expected</c:v>
                </c:pt>
                <c:pt idx="2">
                  <c:v>Found at a cheaper price</c:v>
                </c:pt>
                <c:pt idx="3">
                  <c:v>Changed mind</c:v>
                </c:pt>
                <c:pt idx="4">
                  <c:v>Too complicated</c:v>
                </c:pt>
                <c:pt idx="5">
                  <c:v>Missing manual</c:v>
                </c:pt>
                <c:pt idx="6">
                  <c:v>Missing disk</c:v>
                </c:pt>
              </c:strCache>
            </c:strRef>
          </c:cat>
          <c:val>
            <c:numRef>
              <c:f>Sheet1!$G$6:$G$12</c:f>
              <c:numCache>
                <c:formatCode>0.00</c:formatCode>
                <c:ptCount val="7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339200"/>
        <c:axId val="172340736"/>
      </c:lineChart>
      <c:catAx>
        <c:axId val="172339200"/>
        <c:scaling>
          <c:orientation val="minMax"/>
        </c:scaling>
        <c:delete val="0"/>
        <c:axPos val="b"/>
        <c:majorTickMark val="out"/>
        <c:minorTickMark val="none"/>
        <c:tickLblPos val="nextTo"/>
        <c:crossAx val="172340736"/>
        <c:crosses val="autoZero"/>
        <c:auto val="1"/>
        <c:lblAlgn val="ctr"/>
        <c:lblOffset val="100"/>
        <c:noMultiLvlLbl val="0"/>
      </c:catAx>
      <c:valAx>
        <c:axId val="172340736"/>
        <c:scaling>
          <c:orientation val="minMax"/>
          <c:max val="100"/>
          <c:min val="0"/>
        </c:scaling>
        <c:delete val="0"/>
        <c:axPos val="l"/>
        <c:numFmt formatCode="0.00" sourceLinked="1"/>
        <c:majorTickMark val="out"/>
        <c:minorTickMark val="none"/>
        <c:tickLblPos val="nextTo"/>
        <c:crossAx val="172339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495299</xdr:colOff>
      <xdr:row>0</xdr:row>
      <xdr:rowOff>161925</xdr:rowOff>
    </xdr:from>
    <xdr:to>
      <xdr:col>14</xdr:col>
      <xdr:colOff>133350</xdr:colOff>
      <xdr:row>12</xdr:row>
      <xdr:rowOff>228600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brighthub.com/office/project-management/articles/8708.aspx" TargetMode="External"/><Relationship Id="rId1" Type="http://schemas.openxmlformats.org/officeDocument/2006/relationships/hyperlink" Target="http://www.brighthub.com/office/project-managemen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13"/>
  <sheetViews>
    <sheetView tabSelected="1" workbookViewId="0"/>
  </sheetViews>
  <sheetFormatPr defaultRowHeight="15" x14ac:dyDescent="0.25"/>
  <cols>
    <col min="3" max="3" width="20.28515625" customWidth="1"/>
    <col min="4" max="4" width="13.7109375" customWidth="1"/>
    <col min="5" max="5" width="14.85546875" customWidth="1"/>
    <col min="6" max="6" width="18.28515625" customWidth="1"/>
    <col min="7" max="7" width="15.85546875" customWidth="1"/>
  </cols>
  <sheetData>
    <row r="1" spans="3:11" ht="31.5" customHeight="1" x14ac:dyDescent="0.25">
      <c r="C1" s="29" t="s">
        <v>0</v>
      </c>
      <c r="D1" s="29"/>
      <c r="E1" s="29"/>
      <c r="F1" s="29"/>
      <c r="G1" s="29"/>
      <c r="H1" s="3"/>
      <c r="I1" s="3"/>
      <c r="J1" s="3"/>
      <c r="K1" s="3"/>
    </row>
    <row r="2" spans="3:11" ht="24" customHeight="1" x14ac:dyDescent="0.25">
      <c r="C2" s="28" t="s">
        <v>1</v>
      </c>
      <c r="D2" s="28"/>
      <c r="E2" s="28"/>
      <c r="F2" s="28"/>
      <c r="G2" s="28"/>
      <c r="H2" s="4"/>
      <c r="I2" s="4"/>
      <c r="J2" s="4"/>
      <c r="K2" s="4"/>
    </row>
    <row r="4" spans="3:11" ht="30" customHeight="1" x14ac:dyDescent="0.25">
      <c r="C4" s="7" t="s">
        <v>2</v>
      </c>
      <c r="D4" s="8"/>
      <c r="E4" s="8"/>
      <c r="F4" s="8"/>
      <c r="G4" s="8"/>
    </row>
    <row r="5" spans="3:11" ht="30" customHeight="1" x14ac:dyDescent="0.25">
      <c r="C5" s="5" t="s">
        <v>3</v>
      </c>
      <c r="D5" s="16" t="s">
        <v>4</v>
      </c>
      <c r="E5" s="15" t="s">
        <v>5</v>
      </c>
      <c r="F5" s="6" t="s">
        <v>6</v>
      </c>
      <c r="G5" s="14" t="s">
        <v>15</v>
      </c>
    </row>
    <row r="6" spans="3:11" ht="27" customHeight="1" x14ac:dyDescent="0.25">
      <c r="C6" s="11" t="s">
        <v>7</v>
      </c>
      <c r="D6" s="17">
        <v>23</v>
      </c>
      <c r="E6" s="18">
        <v>30.67</v>
      </c>
      <c r="F6" s="19">
        <f>E6</f>
        <v>30.67</v>
      </c>
      <c r="G6" s="20">
        <v>80</v>
      </c>
    </row>
    <row r="7" spans="3:11" ht="27" customHeight="1" x14ac:dyDescent="0.25">
      <c r="C7" s="12" t="s">
        <v>8</v>
      </c>
      <c r="D7" s="21">
        <v>15</v>
      </c>
      <c r="E7" s="1">
        <v>20</v>
      </c>
      <c r="F7" s="2">
        <f>E7+F6</f>
        <v>50.67</v>
      </c>
      <c r="G7" s="20">
        <v>80</v>
      </c>
    </row>
    <row r="8" spans="3:11" ht="27" customHeight="1" x14ac:dyDescent="0.25">
      <c r="C8" s="12" t="s">
        <v>9</v>
      </c>
      <c r="D8" s="21">
        <v>11</v>
      </c>
      <c r="E8" s="1">
        <v>14.67</v>
      </c>
      <c r="F8" s="2">
        <f>E8+F7</f>
        <v>65.34</v>
      </c>
      <c r="G8" s="20">
        <v>80</v>
      </c>
    </row>
    <row r="9" spans="3:11" ht="27" customHeight="1" x14ac:dyDescent="0.25">
      <c r="C9" s="12" t="s">
        <v>10</v>
      </c>
      <c r="D9" s="21">
        <v>10</v>
      </c>
      <c r="E9" s="1">
        <v>13.33</v>
      </c>
      <c r="F9" s="2">
        <f>E9+F8</f>
        <v>78.67</v>
      </c>
      <c r="G9" s="20">
        <v>80</v>
      </c>
    </row>
    <row r="10" spans="3:11" ht="27" customHeight="1" x14ac:dyDescent="0.25">
      <c r="C10" s="12" t="s">
        <v>11</v>
      </c>
      <c r="D10" s="21">
        <v>7</v>
      </c>
      <c r="E10" s="1">
        <v>9.33</v>
      </c>
      <c r="F10" s="2">
        <f>E10+F9</f>
        <v>88</v>
      </c>
      <c r="G10" s="20">
        <v>80</v>
      </c>
    </row>
    <row r="11" spans="3:11" ht="27" customHeight="1" x14ac:dyDescent="0.25">
      <c r="C11" s="12" t="s">
        <v>12</v>
      </c>
      <c r="D11" s="21">
        <v>5</v>
      </c>
      <c r="E11" s="1">
        <v>6.67</v>
      </c>
      <c r="F11" s="2">
        <f>E11+F10</f>
        <v>94.67</v>
      </c>
      <c r="G11" s="20">
        <v>80</v>
      </c>
    </row>
    <row r="12" spans="3:11" ht="27" customHeight="1" x14ac:dyDescent="0.25">
      <c r="C12" s="13" t="s">
        <v>13</v>
      </c>
      <c r="D12" s="22">
        <v>4</v>
      </c>
      <c r="E12" s="23">
        <v>5.33</v>
      </c>
      <c r="F12" s="24">
        <f>E12+F11</f>
        <v>100</v>
      </c>
      <c r="G12" s="25">
        <v>80</v>
      </c>
    </row>
    <row r="13" spans="3:11" ht="21" customHeight="1" x14ac:dyDescent="0.25">
      <c r="C13" s="10" t="s">
        <v>14</v>
      </c>
      <c r="D13" s="16">
        <f>SUM(D6:D12)</f>
        <v>75</v>
      </c>
      <c r="E13" s="26">
        <f>SUM(E6:E12)</f>
        <v>100</v>
      </c>
      <c r="F13" s="9">
        <v>100</v>
      </c>
      <c r="G13" s="27">
        <v>80</v>
      </c>
    </row>
  </sheetData>
  <mergeCells count="3">
    <mergeCell ref="C4:G4"/>
    <mergeCell ref="C1:G1"/>
    <mergeCell ref="C2:G2"/>
  </mergeCells>
  <hyperlinks>
    <hyperlink ref="C2" r:id="rId1"/>
    <hyperlink ref="C2:G2" r:id="rId2" display="Template Provided by Bright Hub Project Management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McDonough</dc:creator>
  <cp:lastModifiedBy>Michele McDonough</cp:lastModifiedBy>
  <dcterms:created xsi:type="dcterms:W3CDTF">2011-05-06T00:10:49Z</dcterms:created>
  <dcterms:modified xsi:type="dcterms:W3CDTF">2011-05-06T02:46:36Z</dcterms:modified>
</cp:coreProperties>
</file>